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nevenarsumovic/Library/CloudStorage/Dropbox/++NUNS/+APLICIRANO/DEU Koalicija april 2024/SUBGRANTING CALL/+Finali za objavu/"/>
    </mc:Choice>
  </mc:AlternateContent>
  <xr:revisionPtr revIDLastSave="0" documentId="13_ncr:1_{582C8CF0-2CD1-9141-9844-89758E9CDDF2}" xr6:coauthVersionLast="47" xr6:coauthVersionMax="47" xr10:uidLastSave="{00000000-0000-0000-0000-000000000000}"/>
  <bookViews>
    <workbookView xWindow="0" yWindow="500" windowWidth="28800" windowHeight="16140" activeTab="1" xr2:uid="{00000000-000D-0000-FFFF-FFFF00000000}"/>
  </bookViews>
  <sheets>
    <sheet name="Pravila za budžetiranje" sheetId="2" r:id="rId1"/>
    <sheet name="1. Budžet" sheetId="1" r:id="rId2"/>
  </sheets>
  <definedNames>
    <definedName name="_xlnm.Print_Area" localSheetId="1">'1. Budžet'!$A$2:$E$32</definedName>
    <definedName name="_xlnm.Print_Titles" localSheetId="1">'1. Budžet'!$4:$5</definedName>
    <definedName name="Z_913EDF2B_D796_4451_9DB9_A902841B443B_.wvu.PrintArea" localSheetId="1" hidden="1">'1. Budžet'!$A$4:$E$24</definedName>
    <definedName name="Z_F1BDF3DC_3A5A_4306_8C8E_CE2E405ED839_.wvu.PrintArea" localSheetId="1" hidden="1">'1. Budžet'!$A$4:$E$24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 l="1"/>
  <c r="E14" i="1"/>
  <c r="E15" i="1" s="1"/>
  <c r="E11" i="1"/>
  <c r="E10" i="1"/>
  <c r="E9" i="1"/>
  <c r="E8" i="1"/>
  <c r="E12" i="1" l="1"/>
  <c r="E23" i="1" s="1"/>
  <c r="E24" i="1" l="1"/>
  <c r="E25" i="1" s="1"/>
</calcChain>
</file>

<file path=xl/sharedStrings.xml><?xml version="1.0" encoding="utf-8"?>
<sst xmlns="http://schemas.openxmlformats.org/spreadsheetml/2006/main" count="47" uniqueCount="44">
  <si>
    <t>Ukupno vreme trajanja projekta:</t>
  </si>
  <si>
    <t>Budžet projekta</t>
  </si>
  <si>
    <r>
      <t xml:space="preserve">Vrsta troška
</t>
    </r>
    <r>
      <rPr>
        <sz val="10"/>
        <rFont val="Arial"/>
        <family val="2"/>
      </rPr>
      <t>(a)</t>
    </r>
    <r>
      <rPr>
        <b/>
        <sz val="10"/>
        <rFont val="Arial"/>
        <family val="2"/>
      </rPr>
      <t xml:space="preserve"> 
</t>
    </r>
    <r>
      <rPr>
        <i/>
        <sz val="10"/>
        <color indexed="30"/>
        <rFont val="Arial"/>
        <family val="2"/>
      </rPr>
      <t>navedene stavke su samo primeri, formu prilagodite realnim troškovima svog projekta, komentare plave boje izbrišite</t>
    </r>
  </si>
  <si>
    <r>
      <t xml:space="preserve">Jedinica
</t>
    </r>
    <r>
      <rPr>
        <sz val="10"/>
        <rFont val="Arial"/>
        <family val="2"/>
      </rPr>
      <t>(b)</t>
    </r>
  </si>
  <si>
    <r>
      <t xml:space="preserve">Broj
</t>
    </r>
    <r>
      <rPr>
        <sz val="10"/>
        <rFont val="Arial"/>
        <family val="2"/>
      </rPr>
      <t>(c)</t>
    </r>
  </si>
  <si>
    <r>
      <t xml:space="preserve">Vrednost po jedinici u EUR
</t>
    </r>
    <r>
      <rPr>
        <sz val="10"/>
        <rFont val="Arial"/>
        <family val="2"/>
      </rPr>
      <t>(d)</t>
    </r>
  </si>
  <si>
    <r>
      <t xml:space="preserve">Ukupni troškovi u EUR
</t>
    </r>
    <r>
      <rPr>
        <sz val="10"/>
        <rFont val="Arial"/>
        <family val="2"/>
      </rPr>
      <t>(c * d)</t>
    </r>
  </si>
  <si>
    <r>
      <t>1. Ljudski resursi (personalni troškovi)</t>
    </r>
    <r>
      <rPr>
        <b/>
        <sz val="10"/>
        <color indexed="10"/>
        <rFont val="Arial"/>
        <family val="2"/>
      </rPr>
      <t>*</t>
    </r>
  </si>
  <si>
    <r>
      <t>1.1 Angažovana lica na projektu -</t>
    </r>
    <r>
      <rPr>
        <sz val="10"/>
        <color indexed="30"/>
        <rFont val="Arial"/>
        <family val="2"/>
      </rPr>
      <t/>
    </r>
  </si>
  <si>
    <r>
      <t xml:space="preserve">   1.1.1 Projektni menadžer, XX% </t>
    </r>
    <r>
      <rPr>
        <sz val="10"/>
        <color indexed="30"/>
        <rFont val="Arial"/>
        <family val="2"/>
      </rPr>
      <t xml:space="preserve"> </t>
    </r>
    <r>
      <rPr>
        <i/>
        <sz val="10"/>
        <color indexed="30"/>
        <rFont val="Arial"/>
        <family val="2"/>
      </rPr>
      <t xml:space="preserve">navesti procentualno angažovanje radnog vremena koje će biti posvećeno realizaciji projekta </t>
    </r>
  </si>
  <si>
    <t>mesec</t>
  </si>
  <si>
    <r>
      <t>2. Putni troškovi</t>
    </r>
    <r>
      <rPr>
        <b/>
        <sz val="10"/>
        <color indexed="10"/>
        <rFont val="Arial"/>
        <family val="2"/>
      </rPr>
      <t>**</t>
    </r>
  </si>
  <si>
    <t>putovanje/km</t>
  </si>
  <si>
    <t>2.1. Lokalni prevoz</t>
  </si>
  <si>
    <t>Ukupni troškovi projekta</t>
  </si>
  <si>
    <t>2. Budzet se popunjava u valuti EUR.</t>
  </si>
  <si>
    <t>Proverite da li je budžet pravilno izračunat i da li su ukupni iznosi kategorija jednaki ukupnim planiranim troškovima projekta.</t>
  </si>
  <si>
    <t>1. Koristite kolonu „Opravdanost troškova“ da biste jasno objasnili prirodu troškova i sve dodatne detalje koji objašnjavaju kako je trošak utvrđen.</t>
  </si>
  <si>
    <t>2. Svi troškovi u predlogu budzeta na koje se ne obraĉunava PDV moraju da budu iskazani u bruto iznosima (na primer plate, honorari, usluge i drugi troškovi).</t>
  </si>
  <si>
    <t>3. Troškovi na koje se obraĉunava PDV moraju biti iskazani u neto iznosima.</t>
  </si>
  <si>
    <t>4. Napomena: troškovi PDV – a nisu prihvatljivi.</t>
  </si>
  <si>
    <r>
      <t>4. Indirektni/administrativni troškovi (max 7%)</t>
    </r>
    <r>
      <rPr>
        <b/>
        <sz val="10"/>
        <color indexed="10"/>
        <rFont val="Arial"/>
        <family val="2"/>
      </rPr>
      <t>****</t>
    </r>
  </si>
  <si>
    <r>
      <t>3. Ostali direktni troškovi, usluge</t>
    </r>
    <r>
      <rPr>
        <b/>
        <sz val="10"/>
        <color indexed="10"/>
        <rFont val="Arial"/>
        <family val="2"/>
      </rPr>
      <t>***</t>
    </r>
  </si>
  <si>
    <t>Ukupni ostali troškovi, usluge</t>
  </si>
  <si>
    <t>Ukupni direktni troškovi</t>
  </si>
  <si>
    <t>Ukupni putni troškovi</t>
  </si>
  <si>
    <t>Ukupno troškovi ljudskih resursa (personalni troškovi)</t>
  </si>
  <si>
    <r>
      <rPr>
        <b/>
        <sz val="10"/>
        <color indexed="10"/>
        <rFont val="Arial"/>
        <family val="2"/>
      </rPr>
      <t>****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Indirektni/administrativni troškovi</t>
    </r>
    <r>
      <rPr>
        <sz val="10"/>
        <rFont val="Arial"/>
        <family val="2"/>
      </rPr>
      <t xml:space="preserve"> - Namenjeno za druge prateće troškove koji nastaju tokom implementiranja aktivnosti u maksimalnom iznosu do 7% ukupnih direktnih troškova projekta. Tu spadaju troškovi zakupa kancelarija, održavanja, telefona, interneta i slično. </t>
    </r>
  </si>
  <si>
    <t>3.2 Spoljni saradnici/Eksperti/Konsultanti/Volonteri</t>
  </si>
  <si>
    <t xml:space="preserve">    3.1.1 Multimedija</t>
  </si>
  <si>
    <r>
      <t xml:space="preserve">   1.1.4   Finansijski administrator, XX% </t>
    </r>
    <r>
      <rPr>
        <i/>
        <sz val="10"/>
        <color rgb="FF0070C0"/>
        <rFont val="Arial"/>
        <family val="2"/>
      </rPr>
      <t xml:space="preserve">navesti procentualno angažovanje radnog vremena koje će biti posvećeno realizaciji projekta </t>
    </r>
  </si>
  <si>
    <r>
      <t xml:space="preserve">   1.1.3 Novinar, XX% </t>
    </r>
    <r>
      <rPr>
        <i/>
        <sz val="10"/>
        <color indexed="30"/>
        <rFont val="Arial"/>
        <family val="2"/>
      </rPr>
      <t xml:space="preserve">navesti procentualno angažovanje radnog vremena koje će biti posvećeno realizaciji projekta </t>
    </r>
  </si>
  <si>
    <r>
      <t xml:space="preserve">   1.1.2 Urednik, XX%</t>
    </r>
    <r>
      <rPr>
        <sz val="10"/>
        <color indexed="30"/>
        <rFont val="Arial"/>
        <family val="2"/>
      </rPr>
      <t xml:space="preserve">  </t>
    </r>
    <r>
      <rPr>
        <i/>
        <sz val="10"/>
        <color indexed="30"/>
        <rFont val="Arial"/>
        <family val="2"/>
      </rPr>
      <t xml:space="preserve">navesti procentualno angažovanje radnog vremena koje će biti posvećeno realizaciji projekta </t>
    </r>
  </si>
  <si>
    <r>
      <t xml:space="preserve">Opravdanost troškova
</t>
    </r>
    <r>
      <rPr>
        <i/>
        <sz val="10"/>
        <rFont val="Arial"/>
        <family val="2"/>
      </rPr>
      <t>Narativno objasniti svaku budžetsku stavku kao neophodan trošak i kako se odnosi na aktivnosti. Voditi računa da bi procena trebalo da bude zasnovana na stvarnim (realnim) troškovima na tržištu</t>
    </r>
  </si>
  <si>
    <t>3.3 Troškovi kojima se podstiče vidljivost projekta (npr. Plaćena promocija na društvenim mrežama)</t>
  </si>
  <si>
    <t>Naziv podnosioca projekta:</t>
  </si>
  <si>
    <t>3.1 Proizvodnja i objavljivanje sadržaja</t>
  </si>
  <si>
    <t xml:space="preserve">    3.1.2 Pretplate na neophodne digitalne i AI alate </t>
  </si>
  <si>
    <r>
      <rPr>
        <b/>
        <sz val="10"/>
        <color indexed="10"/>
        <rFont val="Arial"/>
        <family val="2"/>
      </rPr>
      <t>*</t>
    </r>
    <r>
      <rPr>
        <b/>
        <sz val="10"/>
        <color indexed="8"/>
        <rFont val="Arial"/>
        <family val="2"/>
      </rPr>
      <t xml:space="preserve"> </t>
    </r>
    <r>
      <rPr>
        <b/>
        <i/>
        <u/>
        <sz val="10"/>
        <color indexed="8"/>
        <rFont val="Arial"/>
        <family val="2"/>
      </rPr>
      <t>Ljudski resursi</t>
    </r>
    <r>
      <rPr>
        <i/>
        <sz val="10"/>
        <color indexed="8"/>
        <rFont val="Arial"/>
        <family val="2"/>
      </rPr>
      <t xml:space="preserve"> - </t>
    </r>
    <r>
      <rPr>
        <sz val="10"/>
        <color indexed="8"/>
        <rFont val="Arial"/>
        <family val="2"/>
      </rPr>
      <t xml:space="preserve">Namenjeno za troškove osoblja organizacije i stručnjake koji su direktno uključeni u implementaciju predloženog projekta srazmerno njihovom nivou uključenosti. Plate i honorari treba da budu razumni za izvršene predložene projektne aktivnosti i u skladu sa istorijom plata, profesionalnim veštinama i iskustvom. Iznos koji podnosilac projekta projektuje (vrednost po jedinici) mora da uključi sve poreze i doprinose na zarade koji je aplikant zakonski dužan da plati (bruto iznos). Vreme angažovanja i iznosi koji se projektuju moraju biti u relaciji. Gore je naveden primer budzetskih linija koji bi podnosilac projekta trebalo da prilagodi svojim potrebama za aktivnosti na ovom projektu. </t>
    </r>
  </si>
  <si>
    <r>
      <rPr>
        <b/>
        <sz val="10"/>
        <color indexed="10"/>
        <rFont val="Arial"/>
        <family val="2"/>
      </rPr>
      <t>**</t>
    </r>
    <r>
      <rPr>
        <b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Putni troškovi</t>
    </r>
    <r>
      <rPr>
        <sz val="10"/>
        <rFont val="Arial"/>
        <family val="2"/>
      </rPr>
      <t xml:space="preserve"> - Namenjeno je za finansiranje troškova lokalnih putovanja u vezi za sprovođenjem projektnih aktivnosti. Na primer: putovanja novinara/ki za potrebe istraživanja priče. Navesti ukupan broj putovanja ili ukupnu planiranu kilometražu za sprovođenje planiranih aktivnosti. Vrednost po jedinici mora da sadržii sve pripadajuće poreze i doprinose po zakonima Republike Srbije.  </t>
    </r>
  </si>
  <si>
    <r>
      <rPr>
        <b/>
        <sz val="10"/>
        <color indexed="10"/>
        <rFont val="Arial"/>
        <family val="2"/>
      </rPr>
      <t>***</t>
    </r>
    <r>
      <rPr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Ostali direktni troškovi, usluge</t>
    </r>
    <r>
      <rPr>
        <sz val="10"/>
        <rFont val="Arial"/>
        <family val="2"/>
      </rPr>
      <t xml:space="preserve"> - Namenjeno za budžetiranje direktnih programskih troškova. Na primer: Troškovi izrade multimedijalnog sadržaja, sprovodjenja kampanja, proizvodnja materijala za društvene mreže, pretplata na digitalne i/ili AI alate (koja traje ISKLJUČIVO tokom sprovođenja projekta), kao i drugi programski troškovi koji nastaju u cilju realizacije planiranih aktivnosti, kao i eventualni troškovi angažovanja eksperata/konusltanata. Vrednosti onih usluga na koje se obračunava PDV moraju da se iskažu u neto iznosima, tj. bez PDV-a (u skladu sa smernicama, troškovi PDV nisu prihvatljiv trošak i neće biti priznati).
</t>
    </r>
  </si>
  <si>
    <r>
      <t>1. Podnosilac projekta popunjava budžet shodno svojim potrebama za realizaciju planiranih aktivnosti u okviru poziva popunjavajući zadate kategorije i vrste troškova. Brojevi i nazivi budžetskih odeljaka (</t>
    </r>
    <r>
      <rPr>
        <i/>
        <sz val="10"/>
        <rFont val="Arial"/>
        <family val="2"/>
      </rPr>
      <t>1. Ljudski resursi, 2. Putni troškovi, 3. Ostali direktni troškovi, usluge, 4. Indirektni/administrativni troškovi</t>
    </r>
    <r>
      <rPr>
        <sz val="10"/>
        <rFont val="Arial"/>
        <family val="2"/>
      </rPr>
      <t xml:space="preserve">) su nepromenljivi i nije dozvoljeno dodavanje novih budžetskih odeljaka. Strukturu unutar svakog budžetskog odeljka određujete sami u skladu sa vašim potrebama. 
Kod linija koje se odnose na plate i honorare, molimo vas da opišete poziciju osobe u projektnom timu (npr. koordinator, urednik, novinar i drugo). Svaki trošak koji je predstavljen u budžetu mora biti u jasnoj vezi sa definisanim aktivnostima. Navedite obračunsku jedinicu /kolona B/ tako da bude jasno kako ćete vršiti obračun troškova (npr. za plate mesečno ili po danu, za honorare po npr. radnom satu, putovanja po putovanju ili km). Obavezno popuniti kolonu </t>
    </r>
    <r>
      <rPr>
        <i/>
        <sz val="10"/>
        <rFont val="Arial"/>
        <family val="2"/>
      </rPr>
      <t>Opravdanost troškova</t>
    </r>
    <r>
      <rPr>
        <sz val="10"/>
        <rFont val="Arial"/>
        <family val="2"/>
      </rPr>
      <t>.</t>
    </r>
  </si>
  <si>
    <t>PROGRAM PODRŠKE LOKALNIM MEDIJIMA U SRBIJI 
u okviru projekta „Medijska strategija po meri građana /2026-2031/“ koji finansira Evropska unija</t>
  </si>
  <si>
    <t>5. Detaljna lista prihvatljivih I neprihvatljivih troškova dostupna je u zvaničnom integralnom tekstu poziva.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</si>
</sst>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color indexed="3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3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i/>
      <sz val="10"/>
      <color rgb="FF0070C0"/>
      <name val="Arial"/>
      <family val="2"/>
    </font>
    <font>
      <sz val="15"/>
      <name val="Arial"/>
      <family val="2"/>
    </font>
    <font>
      <sz val="17"/>
      <name val="Arial"/>
      <family val="2"/>
    </font>
    <font>
      <b/>
      <sz val="1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0" fillId="0" borderId="1" xfId="0" applyNumberFormat="1" applyBorder="1"/>
    <xf numFmtId="0" fontId="8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1" fillId="4" borderId="1" xfId="0" applyFont="1" applyFill="1" applyBorder="1"/>
    <xf numFmtId="4" fontId="1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" fontId="1" fillId="0" borderId="1" xfId="0" applyNumberFormat="1" applyFont="1" applyBorder="1"/>
    <xf numFmtId="0" fontId="8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4" fontId="1" fillId="3" borderId="1" xfId="0" applyNumberFormat="1" applyFont="1" applyFill="1" applyBorder="1"/>
    <xf numFmtId="0" fontId="1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3" fillId="0" borderId="1" xfId="0" applyFont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9"/>
  <sheetViews>
    <sheetView workbookViewId="0">
      <selection activeCell="A10" sqref="A10"/>
    </sheetView>
  </sheetViews>
  <sheetFormatPr baseColWidth="10" defaultColWidth="8.83203125" defaultRowHeight="13" x14ac:dyDescent="0.15"/>
  <cols>
    <col min="1" max="1" width="182.1640625" bestFit="1" customWidth="1"/>
    <col min="2" max="2" width="176.83203125" bestFit="1" customWidth="1"/>
  </cols>
  <sheetData>
    <row r="2" spans="1:2" ht="22" x14ac:dyDescent="0.25">
      <c r="A2" s="42" t="s">
        <v>17</v>
      </c>
      <c r="B2" s="41"/>
    </row>
    <row r="3" spans="1:2" ht="22" x14ac:dyDescent="0.25">
      <c r="A3" s="42" t="s">
        <v>18</v>
      </c>
      <c r="B3" s="41"/>
    </row>
    <row r="4" spans="1:2" ht="22" x14ac:dyDescent="0.25">
      <c r="A4" s="42" t="s">
        <v>19</v>
      </c>
      <c r="B4" s="41"/>
    </row>
    <row r="5" spans="1:2" ht="23" x14ac:dyDescent="0.25">
      <c r="A5" s="43" t="s">
        <v>20</v>
      </c>
      <c r="B5" s="41"/>
    </row>
    <row r="6" spans="1:2" ht="22" x14ac:dyDescent="0.25">
      <c r="A6" s="42" t="s">
        <v>43</v>
      </c>
      <c r="B6" s="41"/>
    </row>
    <row r="9" spans="1:2" x14ac:dyDescent="0.15">
      <c r="A9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228"/>
  <sheetViews>
    <sheetView tabSelected="1" zoomScale="125" zoomScaleNormal="125" zoomScaleSheetLayoutView="85" workbookViewId="0">
      <selection activeCell="C1" sqref="C1"/>
    </sheetView>
  </sheetViews>
  <sheetFormatPr baseColWidth="10" defaultColWidth="8.83203125" defaultRowHeight="13" x14ac:dyDescent="0.15"/>
  <cols>
    <col min="1" max="1" width="61.5" style="28" customWidth="1"/>
    <col min="2" max="4" width="11.83203125" customWidth="1"/>
    <col min="5" max="5" width="13.6640625" customWidth="1"/>
    <col min="6" max="6" width="62.1640625" bestFit="1" customWidth="1"/>
  </cols>
  <sheetData>
    <row r="1" spans="1:248" ht="42" x14ac:dyDescent="0.15">
      <c r="A1" s="44" t="s">
        <v>42</v>
      </c>
    </row>
    <row r="2" spans="1:248" ht="16.5" customHeight="1" x14ac:dyDescent="0.15">
      <c r="A2" s="35" t="s">
        <v>35</v>
      </c>
      <c r="B2" s="35"/>
      <c r="C2" s="35"/>
      <c r="D2" s="35"/>
      <c r="E2" s="35"/>
      <c r="F2" s="35"/>
    </row>
    <row r="3" spans="1:248" ht="17.25" customHeight="1" x14ac:dyDescent="0.15">
      <c r="A3" s="35" t="s">
        <v>0</v>
      </c>
      <c r="B3" s="35"/>
      <c r="C3" s="35"/>
      <c r="D3" s="35"/>
      <c r="E3" s="35"/>
      <c r="F3" s="35"/>
    </row>
    <row r="4" spans="1:248" ht="24" customHeight="1" x14ac:dyDescent="0.15">
      <c r="A4" s="36" t="s">
        <v>1</v>
      </c>
      <c r="B4" s="37"/>
      <c r="C4" s="37"/>
      <c r="D4" s="37"/>
      <c r="E4" s="37"/>
      <c r="F4" s="37"/>
    </row>
    <row r="5" spans="1:248" s="2" customFormat="1" ht="56.25" customHeight="1" x14ac:dyDescent="0.1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33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5" customHeight="1" x14ac:dyDescent="0.15">
      <c r="A6" s="3" t="s">
        <v>7</v>
      </c>
      <c r="B6" s="4"/>
      <c r="C6" s="5"/>
      <c r="D6" s="5"/>
      <c r="E6" s="5"/>
      <c r="F6" s="6"/>
    </row>
    <row r="7" spans="1:248" ht="14" x14ac:dyDescent="0.15">
      <c r="A7" s="7" t="s">
        <v>8</v>
      </c>
      <c r="B7" s="8"/>
      <c r="C7" s="6"/>
      <c r="D7" s="6"/>
      <c r="E7" s="6"/>
      <c r="F7" s="6"/>
    </row>
    <row r="8" spans="1:248" ht="28" x14ac:dyDescent="0.15">
      <c r="A8" s="7" t="s">
        <v>9</v>
      </c>
      <c r="B8" s="9" t="s">
        <v>10</v>
      </c>
      <c r="C8" s="6">
        <v>0</v>
      </c>
      <c r="D8" s="10">
        <v>0</v>
      </c>
      <c r="E8" s="10">
        <f>C8*D8</f>
        <v>0</v>
      </c>
      <c r="F8" s="6"/>
    </row>
    <row r="9" spans="1:248" ht="28" x14ac:dyDescent="0.15">
      <c r="A9" s="7" t="s">
        <v>32</v>
      </c>
      <c r="B9" s="9" t="s">
        <v>10</v>
      </c>
      <c r="C9" s="6">
        <v>0</v>
      </c>
      <c r="D9" s="10">
        <v>0</v>
      </c>
      <c r="E9" s="10">
        <f>C9*D9</f>
        <v>0</v>
      </c>
      <c r="F9" s="6"/>
    </row>
    <row r="10" spans="1:248" ht="28" x14ac:dyDescent="0.15">
      <c r="A10" s="7" t="s">
        <v>31</v>
      </c>
      <c r="B10" s="9" t="s">
        <v>10</v>
      </c>
      <c r="C10" s="6">
        <v>0</v>
      </c>
      <c r="D10" s="10">
        <v>0</v>
      </c>
      <c r="E10" s="10">
        <f>C10*D10</f>
        <v>0</v>
      </c>
      <c r="F10" s="6"/>
    </row>
    <row r="11" spans="1:248" ht="28" x14ac:dyDescent="0.15">
      <c r="A11" s="7" t="s">
        <v>30</v>
      </c>
      <c r="B11" s="9" t="s">
        <v>10</v>
      </c>
      <c r="C11" s="6">
        <v>0</v>
      </c>
      <c r="D11" s="10">
        <v>0</v>
      </c>
      <c r="E11" s="10">
        <f>C11*D11</f>
        <v>0</v>
      </c>
      <c r="F11" s="6"/>
    </row>
    <row r="12" spans="1:248" ht="15" customHeight="1" x14ac:dyDescent="0.15">
      <c r="A12" s="11" t="s">
        <v>26</v>
      </c>
      <c r="B12" s="12"/>
      <c r="C12" s="13"/>
      <c r="D12" s="14"/>
      <c r="E12" s="15">
        <f>SUM(E8:E11)</f>
        <v>0</v>
      </c>
      <c r="F12" s="14"/>
    </row>
    <row r="13" spans="1:248" ht="15" customHeight="1" x14ac:dyDescent="0.15">
      <c r="A13" s="3" t="s">
        <v>11</v>
      </c>
      <c r="B13" s="4"/>
      <c r="C13" s="5"/>
      <c r="D13" s="5"/>
      <c r="E13" s="5"/>
      <c r="F13" s="6"/>
    </row>
    <row r="14" spans="1:248" ht="14" x14ac:dyDescent="0.15">
      <c r="A14" s="7" t="s">
        <v>13</v>
      </c>
      <c r="B14" s="9" t="s">
        <v>12</v>
      </c>
      <c r="C14" s="6">
        <v>0</v>
      </c>
      <c r="D14" s="10">
        <v>0</v>
      </c>
      <c r="E14" s="10">
        <f>C14*D14</f>
        <v>0</v>
      </c>
      <c r="F14" s="6"/>
    </row>
    <row r="15" spans="1:248" ht="15" customHeight="1" x14ac:dyDescent="0.15">
      <c r="A15" s="11" t="s">
        <v>25</v>
      </c>
      <c r="B15" s="16"/>
      <c r="C15" s="17"/>
      <c r="D15" s="17"/>
      <c r="E15" s="15">
        <f>SUM(E14:E14)</f>
        <v>0</v>
      </c>
      <c r="F15" s="14"/>
    </row>
    <row r="16" spans="1:248" ht="15" customHeight="1" x14ac:dyDescent="0.15">
      <c r="A16" s="18" t="s">
        <v>22</v>
      </c>
      <c r="B16" s="19"/>
      <c r="C16" s="20"/>
      <c r="D16" s="20"/>
      <c r="E16" s="21"/>
      <c r="F16" s="6"/>
    </row>
    <row r="17" spans="1:6" ht="15" customHeight="1" x14ac:dyDescent="0.15">
      <c r="A17" s="7" t="s">
        <v>36</v>
      </c>
      <c r="B17" s="19"/>
      <c r="C17" s="31"/>
      <c r="D17" s="10"/>
      <c r="E17" s="10"/>
      <c r="F17" s="6"/>
    </row>
    <row r="18" spans="1:6" ht="15" customHeight="1" x14ac:dyDescent="0.15">
      <c r="A18" s="7" t="s">
        <v>29</v>
      </c>
      <c r="B18" s="19"/>
      <c r="C18" s="31">
        <v>0</v>
      </c>
      <c r="D18" s="10">
        <v>0</v>
      </c>
      <c r="E18" s="10">
        <f t="shared" ref="E18:E21" si="0">C18*D18</f>
        <v>0</v>
      </c>
      <c r="F18" s="6"/>
    </row>
    <row r="19" spans="1:6" ht="15" customHeight="1" x14ac:dyDescent="0.15">
      <c r="A19" s="7" t="s">
        <v>37</v>
      </c>
      <c r="B19" s="19"/>
      <c r="C19" s="31">
        <v>0</v>
      </c>
      <c r="D19" s="10">
        <v>0</v>
      </c>
      <c r="E19" s="10">
        <f t="shared" si="0"/>
        <v>0</v>
      </c>
      <c r="F19" s="6"/>
    </row>
    <row r="20" spans="1:6" ht="15" customHeight="1" x14ac:dyDescent="0.15">
      <c r="A20" s="7" t="s">
        <v>28</v>
      </c>
      <c r="B20" s="19"/>
      <c r="C20" s="31">
        <v>0</v>
      </c>
      <c r="D20" s="10">
        <v>0</v>
      </c>
      <c r="E20" s="10">
        <f t="shared" si="0"/>
        <v>0</v>
      </c>
      <c r="F20" s="6"/>
    </row>
    <row r="21" spans="1:6" ht="32" customHeight="1" x14ac:dyDescent="0.15">
      <c r="A21" s="7" t="s">
        <v>34</v>
      </c>
      <c r="B21" s="19"/>
      <c r="C21" s="31">
        <v>0</v>
      </c>
      <c r="D21" s="10">
        <v>0</v>
      </c>
      <c r="E21" s="10">
        <f t="shared" si="0"/>
        <v>0</v>
      </c>
      <c r="F21" s="6"/>
    </row>
    <row r="22" spans="1:6" ht="15" customHeight="1" x14ac:dyDescent="0.15">
      <c r="A22" s="22" t="s">
        <v>23</v>
      </c>
      <c r="B22" s="23"/>
      <c r="C22" s="24"/>
      <c r="D22" s="24"/>
      <c r="E22" s="25">
        <f>SUM(E17:E21)</f>
        <v>0</v>
      </c>
      <c r="F22" s="14"/>
    </row>
    <row r="23" spans="1:6" ht="15" customHeight="1" x14ac:dyDescent="0.15">
      <c r="A23" s="22" t="s">
        <v>24</v>
      </c>
      <c r="B23" s="23"/>
      <c r="C23" s="24"/>
      <c r="D23" s="24"/>
      <c r="E23" s="25">
        <f>E12+E15+E22</f>
        <v>0</v>
      </c>
      <c r="F23" s="14"/>
    </row>
    <row r="24" spans="1:6" ht="15" customHeight="1" x14ac:dyDescent="0.15">
      <c r="A24" s="3" t="s">
        <v>21</v>
      </c>
      <c r="B24" s="4"/>
      <c r="C24" s="5"/>
      <c r="D24" s="5"/>
      <c r="E24" s="10">
        <f>E23*0.07</f>
        <v>0</v>
      </c>
      <c r="F24" s="6"/>
    </row>
    <row r="25" spans="1:6" ht="16.5" customHeight="1" x14ac:dyDescent="0.15">
      <c r="A25" s="26" t="s">
        <v>14</v>
      </c>
      <c r="B25" s="12"/>
      <c r="C25" s="13"/>
      <c r="D25" s="13"/>
      <c r="E25" s="27">
        <f>E23+E24</f>
        <v>0</v>
      </c>
      <c r="F25" s="14"/>
    </row>
    <row r="27" spans="1:6" ht="57" customHeight="1" x14ac:dyDescent="0.15">
      <c r="A27" s="38" t="s">
        <v>38</v>
      </c>
      <c r="B27" s="38"/>
      <c r="C27" s="38"/>
      <c r="D27" s="38"/>
      <c r="E27" s="38"/>
      <c r="F27" s="38"/>
    </row>
    <row r="28" spans="1:6" ht="45.75" customHeight="1" x14ac:dyDescent="0.15">
      <c r="A28" s="39" t="s">
        <v>39</v>
      </c>
      <c r="B28" s="39"/>
      <c r="C28" s="39"/>
      <c r="D28" s="39"/>
      <c r="E28" s="39"/>
      <c r="F28" s="39"/>
    </row>
    <row r="29" spans="1:6" ht="48" customHeight="1" x14ac:dyDescent="0.15">
      <c r="A29" s="39" t="s">
        <v>40</v>
      </c>
      <c r="B29" s="39"/>
      <c r="C29" s="39"/>
      <c r="D29" s="39"/>
      <c r="E29" s="39"/>
      <c r="F29" s="39"/>
    </row>
    <row r="30" spans="1:6" ht="54.5" customHeight="1" x14ac:dyDescent="0.15">
      <c r="A30" s="39" t="s">
        <v>27</v>
      </c>
      <c r="B30" s="39"/>
      <c r="C30" s="39"/>
      <c r="D30" s="39"/>
      <c r="E30" s="39"/>
      <c r="F30" s="39"/>
    </row>
    <row r="31" spans="1:6" ht="92.25" customHeight="1" x14ac:dyDescent="0.15">
      <c r="A31" s="39" t="s">
        <v>41</v>
      </c>
      <c r="B31" s="39"/>
      <c r="C31" s="39"/>
      <c r="D31" s="39"/>
      <c r="E31" s="39"/>
      <c r="F31" s="39"/>
    </row>
    <row r="32" spans="1:6" x14ac:dyDescent="0.15">
      <c r="A32" s="39" t="s">
        <v>15</v>
      </c>
      <c r="B32" s="39"/>
      <c r="C32" s="39"/>
      <c r="D32" s="39"/>
      <c r="E32" s="39"/>
      <c r="F32" s="39"/>
    </row>
    <row r="33" spans="1:6" x14ac:dyDescent="0.15">
      <c r="A33" s="29"/>
      <c r="B33" s="29"/>
      <c r="C33" s="29"/>
      <c r="D33" s="29"/>
      <c r="E33" s="29"/>
      <c r="F33" s="29"/>
    </row>
    <row r="34" spans="1:6" ht="18" customHeight="1" x14ac:dyDescent="0.15">
      <c r="A34" s="40" t="s">
        <v>16</v>
      </c>
      <c r="B34" s="40"/>
      <c r="C34" s="40"/>
      <c r="D34" s="40"/>
      <c r="E34" s="40"/>
    </row>
    <row r="35" spans="1:6" x14ac:dyDescent="0.15">
      <c r="A35" s="32"/>
      <c r="B35" s="32"/>
      <c r="C35" s="32"/>
      <c r="D35" s="32"/>
      <c r="E35" s="32"/>
    </row>
    <row r="36" spans="1:6" ht="20.25" customHeight="1" x14ac:dyDescent="0.15">
      <c r="A36" s="32"/>
      <c r="B36" s="32"/>
      <c r="C36" s="32"/>
      <c r="D36" s="32"/>
      <c r="E36" s="32"/>
    </row>
    <row r="37" spans="1:6" ht="57" customHeight="1" x14ac:dyDescent="0.15">
      <c r="A37" s="33"/>
      <c r="B37" s="33"/>
      <c r="C37" s="33"/>
      <c r="D37" s="33"/>
      <c r="E37" s="33"/>
    </row>
    <row r="38" spans="1:6" ht="19.5" customHeight="1" x14ac:dyDescent="0.15">
      <c r="A38" s="33"/>
      <c r="B38" s="33"/>
      <c r="C38" s="33"/>
      <c r="D38" s="33"/>
      <c r="E38" s="33"/>
    </row>
    <row r="39" spans="1:6" ht="48" customHeight="1" x14ac:dyDescent="0.15">
      <c r="A39" s="33"/>
      <c r="B39" s="33"/>
      <c r="C39" s="33"/>
      <c r="D39" s="33"/>
      <c r="E39" s="33"/>
    </row>
    <row r="40" spans="1:6" ht="25.5" customHeight="1" x14ac:dyDescent="0.15">
      <c r="A40" s="34"/>
      <c r="B40" s="34"/>
      <c r="C40" s="34"/>
      <c r="D40" s="34"/>
      <c r="E40" s="34"/>
    </row>
    <row r="50" spans="2:12" x14ac:dyDescent="0.15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2:12" x14ac:dyDescent="0.15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2:12" x14ac:dyDescent="0.15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2" x14ac:dyDescent="0.15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2:12" x14ac:dyDescent="0.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2:12" x14ac:dyDescent="0.15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2" x14ac:dyDescent="0.15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2" x14ac:dyDescent="0.1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2:12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2:12" x14ac:dyDescent="0.1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2" x14ac:dyDescent="0.15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</row>
    <row r="61" spans="2:12" x14ac:dyDescent="0.15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</row>
    <row r="62" spans="2:12" x14ac:dyDescent="0.15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2:12" x14ac:dyDescent="0.15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</row>
    <row r="64" spans="2:12" x14ac:dyDescent="0.15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</row>
    <row r="65" spans="2:12" x14ac:dyDescent="0.15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</row>
    <row r="66" spans="2:12" x14ac:dyDescent="0.15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</row>
    <row r="67" spans="2:12" x14ac:dyDescent="0.15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</row>
    <row r="68" spans="2:12" x14ac:dyDescent="0.15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  <row r="69" spans="2:12" x14ac:dyDescent="0.15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</row>
    <row r="70" spans="2:12" x14ac:dyDescent="0.15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</row>
    <row r="71" spans="2:12" x14ac:dyDescent="0.15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</row>
    <row r="72" spans="2:12" x14ac:dyDescent="0.15"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</row>
    <row r="73" spans="2:12" x14ac:dyDescent="0.15"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</row>
    <row r="74" spans="2:12" x14ac:dyDescent="0.1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</row>
    <row r="75" spans="2:12" x14ac:dyDescent="0.15"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2:12" x14ac:dyDescent="0.1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</row>
    <row r="77" spans="2:12" x14ac:dyDescent="0.1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</row>
    <row r="78" spans="2:12" x14ac:dyDescent="0.1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</row>
    <row r="79" spans="2:12" x14ac:dyDescent="0.1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</row>
    <row r="80" spans="2:12" x14ac:dyDescent="0.1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</row>
    <row r="81" spans="2:12" x14ac:dyDescent="0.1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</row>
    <row r="82" spans="2:12" x14ac:dyDescent="0.1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</row>
    <row r="83" spans="2:12" x14ac:dyDescent="0.1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</row>
    <row r="84" spans="2:12" x14ac:dyDescent="0.1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</row>
    <row r="85" spans="2:12" x14ac:dyDescent="0.1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</row>
    <row r="86" spans="2:12" x14ac:dyDescent="0.1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</row>
    <row r="87" spans="2:12" x14ac:dyDescent="0.1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  <row r="88" spans="2:12" x14ac:dyDescent="0.1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</row>
    <row r="89" spans="2:12" x14ac:dyDescent="0.1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</row>
    <row r="90" spans="2:12" x14ac:dyDescent="0.1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</row>
    <row r="91" spans="2:12" x14ac:dyDescent="0.1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</row>
    <row r="92" spans="2:12" x14ac:dyDescent="0.15"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</row>
    <row r="93" spans="2:12" x14ac:dyDescent="0.1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</row>
    <row r="94" spans="2:12" x14ac:dyDescent="0.1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</row>
    <row r="95" spans="2:12" x14ac:dyDescent="0.1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</row>
    <row r="96" spans="2:12" x14ac:dyDescent="0.1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</row>
    <row r="97" spans="2:12" x14ac:dyDescent="0.1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</row>
    <row r="98" spans="2:12" x14ac:dyDescent="0.1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</row>
    <row r="99" spans="2:12" x14ac:dyDescent="0.1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</row>
    <row r="100" spans="2:12" x14ac:dyDescent="0.1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</row>
    <row r="101" spans="2:12" x14ac:dyDescent="0.1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</row>
    <row r="102" spans="2:12" x14ac:dyDescent="0.1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</row>
    <row r="103" spans="2:12" x14ac:dyDescent="0.15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</row>
    <row r="104" spans="2:12" x14ac:dyDescent="0.1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</row>
    <row r="105" spans="2:12" x14ac:dyDescent="0.1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2:12" x14ac:dyDescent="0.1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</row>
    <row r="107" spans="2:12" x14ac:dyDescent="0.15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</row>
    <row r="108" spans="2:12" x14ac:dyDescent="0.15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</row>
    <row r="109" spans="2:12" x14ac:dyDescent="0.15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</row>
    <row r="110" spans="2:12" x14ac:dyDescent="0.1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</row>
    <row r="111" spans="2:12" x14ac:dyDescent="0.15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</row>
    <row r="112" spans="2:12" x14ac:dyDescent="0.1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</row>
    <row r="113" spans="2:12" x14ac:dyDescent="0.15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</row>
    <row r="114" spans="2:12" x14ac:dyDescent="0.15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</row>
    <row r="115" spans="2:12" x14ac:dyDescent="0.15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</row>
    <row r="116" spans="2:12" x14ac:dyDescent="0.15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</row>
    <row r="117" spans="2:12" x14ac:dyDescent="0.15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</row>
    <row r="118" spans="2:12" x14ac:dyDescent="0.15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</row>
    <row r="119" spans="2:12" x14ac:dyDescent="0.15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2:12" x14ac:dyDescent="0.15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</row>
    <row r="121" spans="2:12" x14ac:dyDescent="0.15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</row>
    <row r="122" spans="2:12" x14ac:dyDescent="0.15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</row>
    <row r="123" spans="2:12" x14ac:dyDescent="0.15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  <row r="124" spans="2:12" x14ac:dyDescent="0.15"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</row>
    <row r="125" spans="2:12" x14ac:dyDescent="0.15"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</row>
    <row r="126" spans="2:12" x14ac:dyDescent="0.15"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</row>
    <row r="127" spans="2:12" x14ac:dyDescent="0.15"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</row>
    <row r="128" spans="2:12" x14ac:dyDescent="0.15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</row>
    <row r="129" spans="2:12" x14ac:dyDescent="0.15"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</row>
    <row r="130" spans="2:12" x14ac:dyDescent="0.15"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</row>
    <row r="131" spans="2:12" x14ac:dyDescent="0.15"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</row>
    <row r="132" spans="2:12" x14ac:dyDescent="0.15"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</row>
    <row r="133" spans="2:12" x14ac:dyDescent="0.15"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</row>
    <row r="134" spans="2:12" x14ac:dyDescent="0.15"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</row>
    <row r="135" spans="2:12" x14ac:dyDescent="0.15"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</row>
    <row r="136" spans="2:12" x14ac:dyDescent="0.15"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</row>
    <row r="137" spans="2:12" x14ac:dyDescent="0.1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</row>
    <row r="138" spans="2:12" x14ac:dyDescent="0.15"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2:12" x14ac:dyDescent="0.15"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2:12" x14ac:dyDescent="0.15"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2:12" x14ac:dyDescent="0.15"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2:12" x14ac:dyDescent="0.15"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2:12" x14ac:dyDescent="0.15"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</row>
    <row r="144" spans="2:12" x14ac:dyDescent="0.15"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</row>
    <row r="145" spans="2:12" x14ac:dyDescent="0.15"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</row>
    <row r="146" spans="2:12" x14ac:dyDescent="0.15"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</row>
    <row r="147" spans="2:12" x14ac:dyDescent="0.15"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</row>
    <row r="148" spans="2:12" x14ac:dyDescent="0.15"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</row>
    <row r="149" spans="2:12" x14ac:dyDescent="0.15"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</row>
    <row r="150" spans="2:12" x14ac:dyDescent="0.15"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</row>
    <row r="151" spans="2:12" x14ac:dyDescent="0.15"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</row>
    <row r="152" spans="2:12" x14ac:dyDescent="0.15"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</row>
    <row r="153" spans="2:12" x14ac:dyDescent="0.15"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</row>
    <row r="154" spans="2:12" x14ac:dyDescent="0.15"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</row>
    <row r="155" spans="2:12" x14ac:dyDescent="0.15"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</row>
    <row r="156" spans="2:12" x14ac:dyDescent="0.15"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</row>
    <row r="157" spans="2:12" x14ac:dyDescent="0.15"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</row>
    <row r="158" spans="2:12" x14ac:dyDescent="0.15"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</row>
    <row r="159" spans="2:12" x14ac:dyDescent="0.15"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</row>
    <row r="160" spans="2:12" x14ac:dyDescent="0.15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</row>
    <row r="161" spans="2:12" x14ac:dyDescent="0.15"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</row>
    <row r="162" spans="2:12" x14ac:dyDescent="0.15"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</row>
    <row r="163" spans="2:12" x14ac:dyDescent="0.15"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</row>
    <row r="164" spans="2:12" x14ac:dyDescent="0.15"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</row>
    <row r="165" spans="2:12" x14ac:dyDescent="0.15"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</row>
    <row r="166" spans="2:12" x14ac:dyDescent="0.15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</row>
    <row r="167" spans="2:12" x14ac:dyDescent="0.15"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</row>
    <row r="168" spans="2:12" x14ac:dyDescent="0.15"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</row>
    <row r="169" spans="2:12" x14ac:dyDescent="0.15"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</row>
    <row r="170" spans="2:12" x14ac:dyDescent="0.15"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</row>
    <row r="171" spans="2:12" x14ac:dyDescent="0.1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</row>
    <row r="172" spans="2:12" x14ac:dyDescent="0.15"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</row>
    <row r="173" spans="2:12" x14ac:dyDescent="0.15"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</row>
    <row r="174" spans="2:12" x14ac:dyDescent="0.15"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</row>
    <row r="175" spans="2:12" x14ac:dyDescent="0.15"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</row>
    <row r="176" spans="2:12" x14ac:dyDescent="0.15"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</row>
    <row r="177" spans="2:12" x14ac:dyDescent="0.15"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</row>
    <row r="178" spans="2:12" x14ac:dyDescent="0.15"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</row>
    <row r="179" spans="2:12" x14ac:dyDescent="0.15"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</row>
    <row r="180" spans="2:12" x14ac:dyDescent="0.15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</row>
    <row r="181" spans="2:12" x14ac:dyDescent="0.15"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</row>
    <row r="182" spans="2:12" x14ac:dyDescent="0.15"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</row>
    <row r="183" spans="2:12" x14ac:dyDescent="0.15"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</row>
    <row r="184" spans="2:12" x14ac:dyDescent="0.15"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</row>
    <row r="185" spans="2:12" x14ac:dyDescent="0.15"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</row>
    <row r="186" spans="2:12" x14ac:dyDescent="0.15"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</row>
    <row r="187" spans="2:12" x14ac:dyDescent="0.15"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</row>
    <row r="188" spans="2:12" x14ac:dyDescent="0.15"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</row>
    <row r="189" spans="2:12" x14ac:dyDescent="0.15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</row>
    <row r="190" spans="2:12" x14ac:dyDescent="0.15"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</row>
    <row r="191" spans="2:12" x14ac:dyDescent="0.15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</row>
    <row r="192" spans="2:12" x14ac:dyDescent="0.15"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</row>
    <row r="193" spans="2:12" x14ac:dyDescent="0.15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</row>
    <row r="194" spans="2:12" x14ac:dyDescent="0.15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</row>
    <row r="195" spans="2:12" x14ac:dyDescent="0.15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</row>
    <row r="196" spans="2:12" x14ac:dyDescent="0.15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</row>
    <row r="197" spans="2:12" x14ac:dyDescent="0.15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</row>
    <row r="198" spans="2:12" x14ac:dyDescent="0.15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</row>
    <row r="199" spans="2:12" x14ac:dyDescent="0.15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</row>
    <row r="200" spans="2:12" x14ac:dyDescent="0.15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</row>
    <row r="201" spans="2:12" x14ac:dyDescent="0.15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</row>
    <row r="202" spans="2:12" x14ac:dyDescent="0.15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</row>
    <row r="203" spans="2:12" x14ac:dyDescent="0.15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</row>
    <row r="204" spans="2:12" x14ac:dyDescent="0.15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</row>
    <row r="205" spans="2:12" x14ac:dyDescent="0.15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</row>
    <row r="206" spans="2:12" x14ac:dyDescent="0.15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</row>
    <row r="207" spans="2:12" x14ac:dyDescent="0.15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</row>
    <row r="208" spans="2:12" x14ac:dyDescent="0.15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</row>
    <row r="209" spans="2:12" x14ac:dyDescent="0.15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</row>
    <row r="210" spans="2:12" x14ac:dyDescent="0.15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</row>
    <row r="211" spans="2:12" x14ac:dyDescent="0.15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</row>
    <row r="212" spans="2:12" x14ac:dyDescent="0.15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</row>
    <row r="213" spans="2:12" x14ac:dyDescent="0.15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</row>
    <row r="214" spans="2:12" x14ac:dyDescent="0.15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</row>
    <row r="215" spans="2:12" x14ac:dyDescent="0.15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</row>
    <row r="216" spans="2:12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</row>
    <row r="217" spans="2:12" x14ac:dyDescent="0.15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</row>
    <row r="218" spans="2:12" x14ac:dyDescent="0.15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</row>
    <row r="219" spans="2:12" x14ac:dyDescent="0.15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</row>
    <row r="220" spans="2:12" x14ac:dyDescent="0.15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</row>
    <row r="221" spans="2:12" x14ac:dyDescent="0.15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</row>
    <row r="222" spans="2:12" x14ac:dyDescent="0.15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</row>
    <row r="223" spans="2:12" x14ac:dyDescent="0.15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</row>
    <row r="224" spans="2:12" x14ac:dyDescent="0.15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</row>
    <row r="225" spans="2:12" x14ac:dyDescent="0.15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</row>
    <row r="226" spans="2:12" x14ac:dyDescent="0.15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</row>
    <row r="227" spans="2:12" x14ac:dyDescent="0.15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</row>
    <row r="228" spans="2:12" x14ac:dyDescent="0.15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</row>
  </sheetData>
  <mergeCells count="16">
    <mergeCell ref="A35:E35"/>
    <mergeCell ref="A2:F2"/>
    <mergeCell ref="A3:F3"/>
    <mergeCell ref="A4:F4"/>
    <mergeCell ref="A27:F27"/>
    <mergeCell ref="A28:F28"/>
    <mergeCell ref="A29:F29"/>
    <mergeCell ref="A30:F30"/>
    <mergeCell ref="A31:F31"/>
    <mergeCell ref="A32:F32"/>
    <mergeCell ref="A34:E34"/>
    <mergeCell ref="A36:E36"/>
    <mergeCell ref="A37:E37"/>
    <mergeCell ref="A38:E38"/>
    <mergeCell ref="A39:E39"/>
    <mergeCell ref="A40:E40"/>
  </mergeCells>
  <pageMargins left="0.23622047244094488" right="0.23622047244094488" top="0.74803149606299213" bottom="0.74803149606299213" header="0.31496062992125984" footer="0.31496062992125984"/>
  <pageSetup paperSize="9" scale="87" orientation="landscape" verticalDpi="300" r:id="rId1"/>
  <headerFooter alignWithMargins="0">
    <oddFooter>&amp;L&amp;"Times New Roman,Regular"&amp;9 2014
&amp;F&amp;R&amp;"Times New Roman,Regular"&amp;9&amp;P</oddFooter>
  </headerFooter>
  <rowBreaks count="1" manualBreakCount="1">
    <brk id="2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Pravila za budžetiranje</vt:lpstr>
      <vt:lpstr>1. Budžet</vt:lpstr>
      <vt:lpstr>'1. Budžet'!Print_Area</vt:lpstr>
      <vt:lpstr>'1. Budžet'!Print_Titles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Nevena Rsumovic</cp:lastModifiedBy>
  <dcterms:created xsi:type="dcterms:W3CDTF">2021-12-01T15:19:33Z</dcterms:created>
  <dcterms:modified xsi:type="dcterms:W3CDTF">2025-07-09T17:04:02Z</dcterms:modified>
</cp:coreProperties>
</file>